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<sst xmlns="http://schemas.openxmlformats.org/spreadsheetml/2006/main" count="84" uniqueCount="71">
  <si>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Vízterület megnevezése</t>
  </si>
  <si>
    <t>Ponty</t>
  </si>
  <si>
    <t>Pisztráng</t>
  </si>
  <si>
    <t>Előnevelt</t>
  </si>
  <si>
    <t>Csuka</t>
  </si>
  <si>
    <t>Süllő</t>
  </si>
  <si>
    <t>Harcsa</t>
  </si>
  <si>
    <t>Balin</t>
  </si>
  <si>
    <t>Csapósügér</t>
  </si>
  <si>
    <t>Jászkeszeg</t>
  </si>
  <si>
    <t>Nyurgaponty</t>
  </si>
  <si>
    <t>db.</t>
  </si>
  <si>
    <t>kg.</t>
  </si>
  <si>
    <t xml:space="preserve">kg. </t>
  </si>
  <si>
    <t xml:space="preserve">III. ny. </t>
  </si>
  <si>
    <t>III.ny.</t>
  </si>
  <si>
    <t>II.ny.</t>
  </si>
  <si>
    <t>Rába</t>
  </si>
  <si>
    <t>Kodó</t>
  </si>
  <si>
    <t>Ablánc</t>
  </si>
  <si>
    <t>Cinca</t>
  </si>
  <si>
    <t>Sorok</t>
  </si>
  <si>
    <t>Borzó</t>
  </si>
  <si>
    <t>Perint</t>
  </si>
  <si>
    <t>Kis-Rába</t>
  </si>
  <si>
    <t>Fekete-ér</t>
  </si>
  <si>
    <t>Gyöngyös</t>
  </si>
  <si>
    <t>Herpenyő</t>
  </si>
  <si>
    <t>Lapincs</t>
  </si>
  <si>
    <t>Marcal</t>
  </si>
  <si>
    <t>Pinka</t>
  </si>
  <si>
    <t>Répce</t>
  </si>
  <si>
    <t>Strém</t>
  </si>
  <si>
    <t>Hosszú-víz</t>
  </si>
  <si>
    <t>Lánka patak</t>
  </si>
  <si>
    <t>Kőris patak</t>
  </si>
  <si>
    <t>Láhn patak</t>
  </si>
  <si>
    <t>Vörös patak</t>
  </si>
  <si>
    <t>Szölnöki patak</t>
  </si>
  <si>
    <t>Kerka patak</t>
  </si>
  <si>
    <t>Lendva patak</t>
  </si>
  <si>
    <t>Cserta patak</t>
  </si>
  <si>
    <t>Kebele patak</t>
  </si>
  <si>
    <t>Celldömölki tó</t>
  </si>
  <si>
    <t>Merseváti tó</t>
  </si>
  <si>
    <t>Nagypiriti tó</t>
  </si>
  <si>
    <t>Rábasömjéni tó</t>
  </si>
  <si>
    <t>Répcelak-Csánigi tó</t>
  </si>
  <si>
    <t>Szombathelyi csó.tó</t>
  </si>
  <si>
    <t>Szombathelyi horg.tó</t>
  </si>
  <si>
    <t>Ujperint 1. sz. tó</t>
  </si>
  <si>
    <t>Gencs-Perenyei tó</t>
  </si>
  <si>
    <t>Csepregi tó</t>
  </si>
  <si>
    <t>Vasvári csó.tó</t>
  </si>
  <si>
    <t>Gersekarát-Sárvíz tó</t>
  </si>
  <si>
    <t>Püspökmolnári tó</t>
  </si>
  <si>
    <t>Magyarszecsődi tó</t>
  </si>
  <si>
    <t>Kerkaszentkirály</t>
  </si>
  <si>
    <t>Kéthatár tó-Kerkafalva</t>
  </si>
  <si>
    <t>Hársas tó-Máriaujfalu</t>
  </si>
  <si>
    <t>Vadása tó</t>
  </si>
  <si>
    <t>Himfai tó</t>
  </si>
  <si>
    <t>Megyeskovácsi holtágak</t>
  </si>
  <si>
    <t>Arany patak</t>
  </si>
  <si>
    <t xml:space="preserve">ÖSSZESEN: </t>
  </si>
  <si>
    <t xml:space="preserve">Kárász </t>
  </si>
  <si>
    <t>Keszeg,</t>
  </si>
  <si>
    <t xml:space="preserve">II. ny. </t>
  </si>
  <si>
    <t>Márna ****</t>
  </si>
  <si>
    <t>Amur</t>
  </si>
  <si>
    <t>Dévér-keszeg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</si>
</sst>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SheetLayoutView="25" workbookViewId="0" topLeftCell="A1">
      <pane xSplit="4" ySplit="10" topLeftCell="E5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" sqref="A2:IV2"/>
    </sheetView>
  </sheetViews>
  <sheetFormatPr defaultColWidth="9.140625" defaultRowHeight="19.5" customHeight="1"/>
  <cols>
    <col min="1" max="1" width="36.00390625" style="23" customWidth="1"/>
    <col min="2" max="2" width="13.140625" style="23" customWidth="1"/>
    <col min="3" max="3" width="11.57421875" style="23" customWidth="1"/>
    <col min="4" max="4" width="15.421875" style="23" customWidth="1"/>
    <col min="5" max="5" width="11.28125" style="23" customWidth="1"/>
    <col min="6" max="6" width="13.140625" style="23" customWidth="1"/>
    <col min="7" max="7" width="16.28125" style="23" customWidth="1"/>
    <col min="8" max="8" width="14.8515625" style="23" customWidth="1"/>
    <col min="9" max="9" width="16.140625" style="23" customWidth="1"/>
    <col min="10" max="10" width="15.57421875" style="23" customWidth="1"/>
    <col min="11" max="11" width="15.28125" style="23" customWidth="1"/>
    <col min="12" max="12" width="16.7109375" style="23" customWidth="1"/>
    <col min="13" max="13" width="14.57421875" style="23" customWidth="1"/>
    <col min="14" max="14" width="15.00390625" style="23" customWidth="1"/>
    <col min="15" max="15" width="17.140625" style="23" customWidth="1"/>
    <col min="16" max="16384" width="9.140625" style="23" customWidth="1"/>
  </cols>
  <sheetData>
    <row r="1" s="6" customFormat="1" ht="18.75" thickBot="1"/>
    <row r="2" spans="1:15" s="6" customFormat="1" ht="27" thickBot="1">
      <c r="A2" s="7"/>
      <c r="B2" s="28" t="s">
        <v>1</v>
      </c>
      <c r="C2" s="29"/>
      <c r="D2" s="5" t="s">
        <v>66</v>
      </c>
      <c r="E2" s="25" t="s">
        <v>70</v>
      </c>
      <c r="F2" s="5" t="s">
        <v>69</v>
      </c>
      <c r="G2" s="5" t="s">
        <v>68</v>
      </c>
      <c r="H2" s="5" t="s">
        <v>2</v>
      </c>
      <c r="I2" s="26" t="s">
        <v>3</v>
      </c>
      <c r="J2" s="26"/>
      <c r="K2" s="26"/>
      <c r="L2" s="26"/>
      <c r="M2" s="26"/>
      <c r="N2" s="26"/>
      <c r="O2" s="27"/>
    </row>
    <row r="3" spans="1:15" s="6" customFormat="1" ht="20.25" customHeight="1" thickBot="1">
      <c r="A3" s="8" t="s">
        <v>0</v>
      </c>
      <c r="B3" s="9" t="s">
        <v>15</v>
      </c>
      <c r="C3" s="9" t="s">
        <v>67</v>
      </c>
      <c r="D3" s="10" t="s">
        <v>65</v>
      </c>
      <c r="E3" s="10" t="s">
        <v>14</v>
      </c>
      <c r="F3" s="10" t="s">
        <v>14</v>
      </c>
      <c r="G3" s="10" t="s">
        <v>15</v>
      </c>
      <c r="H3" s="10" t="s">
        <v>16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1" t="s">
        <v>10</v>
      </c>
    </row>
    <row r="4" spans="1:15" s="6" customFormat="1" ht="20.25" customHeight="1" thickBot="1">
      <c r="A4" s="12"/>
      <c r="B4" s="13" t="s">
        <v>12</v>
      </c>
      <c r="C4" s="13" t="s">
        <v>12</v>
      </c>
      <c r="D4" s="13" t="s">
        <v>13</v>
      </c>
      <c r="E4" s="13" t="s">
        <v>13</v>
      </c>
      <c r="F4" s="13" t="s">
        <v>12</v>
      </c>
      <c r="G4" s="13" t="s">
        <v>13</v>
      </c>
      <c r="H4" s="13" t="s">
        <v>13</v>
      </c>
      <c r="I4" s="13" t="s">
        <v>11</v>
      </c>
      <c r="J4" s="13" t="s">
        <v>11</v>
      </c>
      <c r="K4" s="13" t="s">
        <v>11</v>
      </c>
      <c r="L4" s="13" t="s">
        <v>11</v>
      </c>
      <c r="M4" s="13" t="s">
        <v>11</v>
      </c>
      <c r="N4" s="13" t="s">
        <v>11</v>
      </c>
      <c r="O4" s="14" t="s">
        <v>11</v>
      </c>
    </row>
    <row r="5" spans="1:15" s="6" customFormat="1" ht="18">
      <c r="A5" s="1" t="s">
        <v>17</v>
      </c>
      <c r="B5" s="15">
        <v>2000</v>
      </c>
      <c r="C5" s="15"/>
      <c r="D5" s="15"/>
      <c r="E5" s="15"/>
      <c r="F5" s="15"/>
      <c r="G5" s="15">
        <v>250</v>
      </c>
      <c r="H5" s="15"/>
      <c r="I5" s="15">
        <v>5000</v>
      </c>
      <c r="J5" s="15">
        <v>16000</v>
      </c>
      <c r="K5" s="15">
        <v>5000</v>
      </c>
      <c r="L5" s="15">
        <v>10000</v>
      </c>
      <c r="M5" s="15">
        <v>20000</v>
      </c>
      <c r="N5" s="15">
        <v>60000</v>
      </c>
      <c r="O5" s="16">
        <v>70000</v>
      </c>
    </row>
    <row r="6" spans="1:15" s="6" customFormat="1" ht="18">
      <c r="A6" s="2" t="s">
        <v>18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v>5000</v>
      </c>
      <c r="N6" s="17">
        <v>500</v>
      </c>
      <c r="O6" s="18"/>
    </row>
    <row r="7" spans="1:15" s="6" customFormat="1" ht="18">
      <c r="A7" s="2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500</v>
      </c>
      <c r="O7" s="18"/>
    </row>
    <row r="8" spans="1:15" s="6" customFormat="1" ht="18">
      <c r="A8" s="2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0"/>
      <c r="L8" s="17"/>
      <c r="M8" s="17"/>
      <c r="N8" s="17">
        <v>500</v>
      </c>
      <c r="O8" s="18"/>
    </row>
    <row r="9" spans="1:15" s="6" customFormat="1" ht="18">
      <c r="A9" s="2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500</v>
      </c>
      <c r="O9" s="18"/>
    </row>
    <row r="10" spans="1:15" s="6" customFormat="1" ht="18">
      <c r="A10" s="2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500</v>
      </c>
      <c r="O10" s="18"/>
    </row>
    <row r="11" spans="1:15" s="6" customFormat="1" ht="18">
      <c r="A11" s="2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>
        <v>1000</v>
      </c>
      <c r="O11" s="18"/>
    </row>
    <row r="12" spans="1:15" s="6" customFormat="1" ht="18">
      <c r="A12" s="2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2000</v>
      </c>
      <c r="O12" s="18"/>
    </row>
    <row r="13" spans="1:15" s="6" customFormat="1" ht="18">
      <c r="A13" s="2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v>500</v>
      </c>
      <c r="O13" s="18"/>
    </row>
    <row r="14" spans="1:15" s="6" customFormat="1" ht="18">
      <c r="A14" s="2" t="s">
        <v>26</v>
      </c>
      <c r="B14" s="17"/>
      <c r="C14" s="17"/>
      <c r="D14" s="17"/>
      <c r="E14" s="17"/>
      <c r="F14" s="17"/>
      <c r="G14" s="17"/>
      <c r="H14" s="17">
        <v>300</v>
      </c>
      <c r="I14" s="17"/>
      <c r="J14" s="17"/>
      <c r="K14" s="17"/>
      <c r="L14" s="17"/>
      <c r="M14" s="17">
        <v>9000</v>
      </c>
      <c r="N14" s="17">
        <v>5000</v>
      </c>
      <c r="O14" s="18"/>
    </row>
    <row r="15" spans="1:15" s="6" customFormat="1" ht="18">
      <c r="A15" s="2" t="s">
        <v>27</v>
      </c>
      <c r="B15" s="17">
        <v>500</v>
      </c>
      <c r="C15" s="17"/>
      <c r="D15" s="17"/>
      <c r="E15" s="17"/>
      <c r="F15" s="17"/>
      <c r="G15" s="17"/>
      <c r="H15" s="17"/>
      <c r="I15" s="17">
        <v>10000</v>
      </c>
      <c r="J15" s="17"/>
      <c r="K15" s="17"/>
      <c r="L15" s="17"/>
      <c r="M15" s="17">
        <v>6000</v>
      </c>
      <c r="N15" s="17">
        <v>5000</v>
      </c>
      <c r="O15" s="18">
        <v>5000</v>
      </c>
    </row>
    <row r="16" spans="1:15" s="6" customFormat="1" ht="18">
      <c r="A16" s="2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500</v>
      </c>
      <c r="O16" s="18"/>
    </row>
    <row r="17" spans="1:15" s="6" customFormat="1" ht="18">
      <c r="A17" s="2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s="6" customFormat="1" ht="18">
      <c r="A18" s="2" t="s">
        <v>30</v>
      </c>
      <c r="B18" s="17">
        <v>500</v>
      </c>
      <c r="C18" s="17"/>
      <c r="D18" s="17"/>
      <c r="E18" s="17"/>
      <c r="F18" s="17"/>
      <c r="G18" s="17"/>
      <c r="H18" s="17">
        <v>250</v>
      </c>
      <c r="I18" s="17"/>
      <c r="J18" s="17"/>
      <c r="K18" s="17"/>
      <c r="L18" s="17"/>
      <c r="M18" s="17">
        <v>10000</v>
      </c>
      <c r="N18" s="17">
        <v>10000</v>
      </c>
      <c r="O18" s="18">
        <v>10000</v>
      </c>
    </row>
    <row r="19" spans="1:15" s="6" customFormat="1" ht="18">
      <c r="A19" s="2" t="s">
        <v>31</v>
      </c>
      <c r="B19" s="17"/>
      <c r="C19" s="17"/>
      <c r="D19" s="17"/>
      <c r="E19" s="17"/>
      <c r="F19" s="17"/>
      <c r="G19" s="17">
        <v>50</v>
      </c>
      <c r="H19" s="17">
        <v>100</v>
      </c>
      <c r="I19" s="17"/>
      <c r="J19" s="17"/>
      <c r="K19" s="17"/>
      <c r="L19" s="17"/>
      <c r="M19" s="17">
        <v>5000</v>
      </c>
      <c r="N19" s="17">
        <v>20000</v>
      </c>
      <c r="O19" s="18"/>
    </row>
    <row r="20" spans="1:15" s="6" customFormat="1" ht="18">
      <c r="A20" s="2" t="s">
        <v>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500</v>
      </c>
      <c r="O20" s="18"/>
    </row>
    <row r="21" spans="1:15" s="6" customFormat="1" ht="18">
      <c r="A21" s="2" t="s">
        <v>63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1000</v>
      </c>
      <c r="N21" s="17">
        <v>1000</v>
      </c>
      <c r="O21" s="18"/>
    </row>
    <row r="22" spans="1:15" s="6" customFormat="1" ht="18">
      <c r="A22" s="2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500</v>
      </c>
      <c r="O22" s="18"/>
    </row>
    <row r="23" spans="1:15" s="6" customFormat="1" ht="18">
      <c r="A23" s="2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>
        <v>500</v>
      </c>
      <c r="O23" s="18"/>
    </row>
    <row r="24" spans="1:15" s="6" customFormat="1" ht="18">
      <c r="A24" s="2" t="s">
        <v>35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1000</v>
      </c>
      <c r="N24" s="17">
        <v>1000</v>
      </c>
      <c r="O24" s="18"/>
    </row>
    <row r="25" spans="1:15" s="6" customFormat="1" ht="18">
      <c r="A25" s="2" t="s">
        <v>36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>
        <v>2000</v>
      </c>
      <c r="N25" s="17">
        <v>3000</v>
      </c>
      <c r="O25" s="18"/>
    </row>
    <row r="26" spans="1:15" s="6" customFormat="1" ht="18">
      <c r="A26" s="2" t="s">
        <v>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>
        <v>3000</v>
      </c>
      <c r="N26" s="17">
        <v>4000</v>
      </c>
      <c r="O26" s="18"/>
    </row>
    <row r="27" spans="1:15" s="6" customFormat="1" ht="18">
      <c r="A27" s="2" t="s">
        <v>38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>
        <v>1000</v>
      </c>
      <c r="N27" s="17">
        <v>1000</v>
      </c>
      <c r="O27" s="18"/>
    </row>
    <row r="28" spans="1:15" s="6" customFormat="1" ht="18">
      <c r="A28" s="2" t="s">
        <v>39</v>
      </c>
      <c r="B28" s="17"/>
      <c r="C28" s="17"/>
      <c r="D28" s="17"/>
      <c r="E28" s="17"/>
      <c r="F28" s="17"/>
      <c r="G28" s="17"/>
      <c r="H28" s="17"/>
      <c r="I28" s="17">
        <v>3000</v>
      </c>
      <c r="J28" s="17"/>
      <c r="K28" s="17"/>
      <c r="L28" s="17"/>
      <c r="M28" s="17">
        <v>7500</v>
      </c>
      <c r="N28" s="17">
        <v>8000</v>
      </c>
      <c r="O28" s="18">
        <v>5000</v>
      </c>
    </row>
    <row r="29" spans="1:15" s="6" customFormat="1" ht="18">
      <c r="A29" s="2" t="s">
        <v>40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1000</v>
      </c>
      <c r="N29" s="17">
        <v>2000</v>
      </c>
      <c r="O29" s="18"/>
    </row>
    <row r="30" spans="1:15" s="6" customFormat="1" ht="18">
      <c r="A30" s="2" t="s">
        <v>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400</v>
      </c>
      <c r="N30" s="17">
        <v>1000</v>
      </c>
      <c r="O30" s="18"/>
    </row>
    <row r="31" spans="1:15" s="6" customFormat="1" ht="18">
      <c r="A31" s="2" t="s">
        <v>42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>
        <v>100</v>
      </c>
      <c r="N31" s="17">
        <v>500</v>
      </c>
      <c r="O31" s="18"/>
    </row>
    <row r="32" spans="1:15" s="6" customFormat="1" ht="18">
      <c r="A32" s="2" t="s">
        <v>46</v>
      </c>
      <c r="B32" s="17">
        <v>1200</v>
      </c>
      <c r="C32" s="17"/>
      <c r="D32" s="17">
        <v>800</v>
      </c>
      <c r="E32" s="17"/>
      <c r="F32" s="17">
        <v>50</v>
      </c>
      <c r="G32" s="17"/>
      <c r="H32" s="17"/>
      <c r="I32" s="17">
        <v>1000</v>
      </c>
      <c r="J32" s="17"/>
      <c r="K32" s="17"/>
      <c r="L32" s="17"/>
      <c r="M32" s="17">
        <v>1000</v>
      </c>
      <c r="N32" s="17"/>
      <c r="O32" s="18">
        <v>1000</v>
      </c>
    </row>
    <row r="33" spans="1:15" s="6" customFormat="1" ht="18">
      <c r="A33" s="2" t="s">
        <v>47</v>
      </c>
      <c r="B33" s="17">
        <v>1500</v>
      </c>
      <c r="C33" s="17"/>
      <c r="D33" s="17">
        <v>1000</v>
      </c>
      <c r="E33" s="17"/>
      <c r="F33" s="17">
        <v>50</v>
      </c>
      <c r="G33" s="17"/>
      <c r="H33" s="17"/>
      <c r="I33" s="17"/>
      <c r="J33" s="17">
        <v>2000</v>
      </c>
      <c r="K33" s="17"/>
      <c r="L33" s="17"/>
      <c r="M33" s="17">
        <v>1000</v>
      </c>
      <c r="N33" s="17"/>
      <c r="O33" s="18">
        <v>1000</v>
      </c>
    </row>
    <row r="34" spans="1:15" s="6" customFormat="1" ht="18">
      <c r="A34" s="2" t="s">
        <v>43</v>
      </c>
      <c r="B34" s="17">
        <v>1200</v>
      </c>
      <c r="C34" s="17"/>
      <c r="D34" s="17"/>
      <c r="E34" s="17"/>
      <c r="F34" s="17">
        <v>50</v>
      </c>
      <c r="G34" s="17"/>
      <c r="H34" s="17"/>
      <c r="I34" s="17"/>
      <c r="J34" s="17">
        <v>1000</v>
      </c>
      <c r="K34" s="17"/>
      <c r="L34" s="17"/>
      <c r="M34" s="17">
        <v>500</v>
      </c>
      <c r="N34" s="17"/>
      <c r="O34" s="18">
        <v>500</v>
      </c>
    </row>
    <row r="35" spans="1:15" s="6" customFormat="1" ht="18">
      <c r="A35" s="2" t="s">
        <v>44</v>
      </c>
      <c r="B35" s="17">
        <v>1700</v>
      </c>
      <c r="C35" s="17"/>
      <c r="D35" s="17">
        <v>1000</v>
      </c>
      <c r="E35" s="17"/>
      <c r="F35" s="17">
        <v>50</v>
      </c>
      <c r="G35" s="17"/>
      <c r="H35" s="17"/>
      <c r="I35" s="17"/>
      <c r="J35" s="17">
        <v>2000</v>
      </c>
      <c r="K35" s="17"/>
      <c r="L35" s="17"/>
      <c r="M35" s="17">
        <v>1000</v>
      </c>
      <c r="N35" s="17"/>
      <c r="O35" s="18">
        <v>1000</v>
      </c>
    </row>
    <row r="36" spans="1:15" s="6" customFormat="1" ht="18">
      <c r="A36" s="2" t="s">
        <v>45</v>
      </c>
      <c r="B36" s="17">
        <v>500</v>
      </c>
      <c r="C36" s="17"/>
      <c r="D36" s="17">
        <v>400</v>
      </c>
      <c r="E36" s="17"/>
      <c r="F36" s="17">
        <v>50</v>
      </c>
      <c r="G36" s="17"/>
      <c r="H36" s="17"/>
      <c r="I36" s="17"/>
      <c r="J36" s="17"/>
      <c r="K36" s="17"/>
      <c r="L36" s="17"/>
      <c r="M36" s="17">
        <v>1000</v>
      </c>
      <c r="N36" s="17"/>
      <c r="O36" s="18">
        <v>500</v>
      </c>
    </row>
    <row r="37" spans="1:15" s="6" customFormat="1" ht="18">
      <c r="A37" s="2" t="s">
        <v>48</v>
      </c>
      <c r="B37" s="17">
        <v>4000</v>
      </c>
      <c r="C37" s="17"/>
      <c r="D37" s="17"/>
      <c r="E37" s="17">
        <v>600</v>
      </c>
      <c r="F37" s="17">
        <v>250</v>
      </c>
      <c r="G37" s="17"/>
      <c r="H37" s="17"/>
      <c r="I37" s="17"/>
      <c r="J37" s="17">
        <v>5000</v>
      </c>
      <c r="K37" s="17"/>
      <c r="L37" s="17"/>
      <c r="M37" s="17">
        <v>4000</v>
      </c>
      <c r="N37" s="17">
        <v>12000</v>
      </c>
      <c r="O37" s="18">
        <v>3000</v>
      </c>
    </row>
    <row r="38" spans="1:15" s="6" customFormat="1" ht="18">
      <c r="A38" s="2" t="s">
        <v>49</v>
      </c>
      <c r="B38" s="17">
        <v>2000</v>
      </c>
      <c r="C38" s="17"/>
      <c r="D38" s="17"/>
      <c r="E38" s="17">
        <v>280</v>
      </c>
      <c r="F38" s="17">
        <v>100</v>
      </c>
      <c r="G38" s="17"/>
      <c r="H38" s="17"/>
      <c r="I38" s="17"/>
      <c r="J38" s="17">
        <v>2000</v>
      </c>
      <c r="K38" s="17"/>
      <c r="L38" s="17"/>
      <c r="M38" s="17">
        <v>2000</v>
      </c>
      <c r="N38" s="17">
        <v>8000</v>
      </c>
      <c r="O38" s="18">
        <v>1000</v>
      </c>
    </row>
    <row r="39" spans="1:15" s="6" customFormat="1" ht="18">
      <c r="A39" s="2" t="s">
        <v>50</v>
      </c>
      <c r="B39" s="17">
        <v>1800</v>
      </c>
      <c r="C39" s="17"/>
      <c r="D39" s="17">
        <v>1000</v>
      </c>
      <c r="E39" s="17"/>
      <c r="F39" s="17">
        <v>100</v>
      </c>
      <c r="G39" s="17"/>
      <c r="H39" s="17"/>
      <c r="I39" s="17"/>
      <c r="J39" s="17">
        <v>2000</v>
      </c>
      <c r="K39" s="17"/>
      <c r="L39" s="17"/>
      <c r="M39" s="17">
        <v>3000</v>
      </c>
      <c r="N39" s="17"/>
      <c r="O39" s="18">
        <v>1000</v>
      </c>
    </row>
    <row r="40" spans="1:15" s="6" customFormat="1" ht="18">
      <c r="A40" s="2" t="s">
        <v>51</v>
      </c>
      <c r="B40" s="17">
        <v>1200</v>
      </c>
      <c r="C40" s="17"/>
      <c r="D40" s="17">
        <v>800</v>
      </c>
      <c r="E40" s="17"/>
      <c r="F40" s="17">
        <v>50</v>
      </c>
      <c r="G40" s="17"/>
      <c r="H40" s="17"/>
      <c r="I40" s="17">
        <v>1000</v>
      </c>
      <c r="J40" s="17"/>
      <c r="K40" s="17"/>
      <c r="L40" s="17"/>
      <c r="M40" s="17">
        <v>1000</v>
      </c>
      <c r="N40" s="17"/>
      <c r="O40" s="18">
        <v>1000</v>
      </c>
    </row>
    <row r="41" spans="1:15" s="6" customFormat="1" ht="18">
      <c r="A41" s="2" t="s">
        <v>52</v>
      </c>
      <c r="B41" s="17">
        <v>1200</v>
      </c>
      <c r="C41" s="17"/>
      <c r="D41" s="17">
        <v>800</v>
      </c>
      <c r="E41" s="17"/>
      <c r="F41" s="17">
        <v>50</v>
      </c>
      <c r="G41" s="17"/>
      <c r="H41" s="17"/>
      <c r="I41" s="17"/>
      <c r="J41" s="17">
        <v>1000</v>
      </c>
      <c r="K41" s="17"/>
      <c r="L41" s="17"/>
      <c r="M41" s="17">
        <v>500</v>
      </c>
      <c r="N41" s="17"/>
      <c r="O41" s="18">
        <v>1000</v>
      </c>
    </row>
    <row r="42" spans="1:15" s="6" customFormat="1" ht="18">
      <c r="A42" s="2" t="s">
        <v>53</v>
      </c>
      <c r="B42" s="17">
        <v>1700</v>
      </c>
      <c r="C42" s="17">
        <v>100</v>
      </c>
      <c r="D42" s="17"/>
      <c r="E42" s="17"/>
      <c r="F42" s="17">
        <v>100</v>
      </c>
      <c r="G42" s="17"/>
      <c r="H42" s="17"/>
      <c r="I42" s="17"/>
      <c r="J42" s="17">
        <v>1000</v>
      </c>
      <c r="K42" s="17"/>
      <c r="L42" s="17"/>
      <c r="M42" s="17">
        <v>1000</v>
      </c>
      <c r="N42" s="17">
        <v>5000</v>
      </c>
      <c r="O42" s="18">
        <v>1000</v>
      </c>
    </row>
    <row r="43" spans="1:15" s="6" customFormat="1" ht="18">
      <c r="A43" s="2" t="s">
        <v>54</v>
      </c>
      <c r="B43" s="17">
        <v>4000</v>
      </c>
      <c r="C43" s="17"/>
      <c r="D43" s="17"/>
      <c r="E43" s="17"/>
      <c r="F43" s="17">
        <v>250</v>
      </c>
      <c r="G43" s="17"/>
      <c r="H43" s="17"/>
      <c r="I43" s="17"/>
      <c r="J43" s="17">
        <v>5000</v>
      </c>
      <c r="K43" s="17"/>
      <c r="L43" s="17"/>
      <c r="M43" s="17">
        <v>3000</v>
      </c>
      <c r="N43" s="17">
        <v>20000</v>
      </c>
      <c r="O43" s="18">
        <v>4000</v>
      </c>
    </row>
    <row r="44" spans="1:15" s="6" customFormat="1" ht="18">
      <c r="A44" s="2" t="s">
        <v>55</v>
      </c>
      <c r="B44" s="17">
        <v>1500</v>
      </c>
      <c r="C44" s="17"/>
      <c r="D44" s="17">
        <v>1000</v>
      </c>
      <c r="E44" s="17"/>
      <c r="F44" s="17">
        <v>100</v>
      </c>
      <c r="G44" s="17"/>
      <c r="H44" s="17"/>
      <c r="I44" s="17"/>
      <c r="J44" s="17">
        <v>2000</v>
      </c>
      <c r="K44" s="17"/>
      <c r="L44" s="17"/>
      <c r="M44" s="17">
        <v>2000</v>
      </c>
      <c r="N44" s="17"/>
      <c r="O44" s="18">
        <v>1000</v>
      </c>
    </row>
    <row r="45" spans="1:15" s="6" customFormat="1" ht="18">
      <c r="A45" s="2" t="s">
        <v>56</v>
      </c>
      <c r="B45" s="17">
        <v>2700</v>
      </c>
      <c r="C45" s="17">
        <v>100</v>
      </c>
      <c r="D45" s="17">
        <v>1400</v>
      </c>
      <c r="E45" s="17"/>
      <c r="F45" s="17">
        <v>50</v>
      </c>
      <c r="G45" s="17"/>
      <c r="H45" s="17"/>
      <c r="I45" s="17"/>
      <c r="J45" s="17">
        <v>2000</v>
      </c>
      <c r="K45" s="17"/>
      <c r="L45" s="17"/>
      <c r="M45" s="17">
        <v>1000</v>
      </c>
      <c r="N45" s="17"/>
      <c r="O45" s="18">
        <v>1000</v>
      </c>
    </row>
    <row r="46" spans="1:15" s="6" customFormat="1" ht="18">
      <c r="A46" s="2" t="s">
        <v>57</v>
      </c>
      <c r="B46" s="17">
        <v>1500</v>
      </c>
      <c r="C46" s="17"/>
      <c r="D46" s="17"/>
      <c r="E46" s="17"/>
      <c r="F46" s="17"/>
      <c r="G46" s="17"/>
      <c r="H46" s="17"/>
      <c r="I46" s="17"/>
      <c r="J46" s="17">
        <v>1000</v>
      </c>
      <c r="K46" s="17"/>
      <c r="L46" s="17"/>
      <c r="M46" s="17">
        <v>1000</v>
      </c>
      <c r="N46" s="17">
        <v>2000</v>
      </c>
      <c r="O46" s="18">
        <v>1000</v>
      </c>
    </row>
    <row r="47" spans="1:15" s="6" customFormat="1" ht="18">
      <c r="A47" s="2" t="s">
        <v>58</v>
      </c>
      <c r="B47" s="17">
        <v>2200</v>
      </c>
      <c r="C47" s="17"/>
      <c r="D47" s="17"/>
      <c r="E47" s="17"/>
      <c r="F47" s="17"/>
      <c r="G47" s="17"/>
      <c r="H47" s="17"/>
      <c r="I47" s="17"/>
      <c r="J47" s="17">
        <v>2000</v>
      </c>
      <c r="K47" s="17"/>
      <c r="L47" s="17"/>
      <c r="M47" s="17">
        <v>2000</v>
      </c>
      <c r="N47" s="17">
        <v>3000</v>
      </c>
      <c r="O47" s="18">
        <v>2000</v>
      </c>
    </row>
    <row r="48" spans="1:15" s="6" customFormat="1" ht="18">
      <c r="A48" s="2" t="s">
        <v>59</v>
      </c>
      <c r="B48" s="17">
        <v>2700</v>
      </c>
      <c r="C48" s="17">
        <v>505</v>
      </c>
      <c r="D48" s="17"/>
      <c r="E48" s="17"/>
      <c r="F48" s="17"/>
      <c r="G48" s="17"/>
      <c r="H48" s="17"/>
      <c r="I48" s="17"/>
      <c r="J48" s="17">
        <v>2000</v>
      </c>
      <c r="K48" s="17"/>
      <c r="L48" s="17"/>
      <c r="M48" s="17">
        <v>1000</v>
      </c>
      <c r="N48" s="17">
        <v>10000</v>
      </c>
      <c r="O48" s="18">
        <v>2000</v>
      </c>
    </row>
    <row r="49" spans="1:15" s="6" customFormat="1" ht="18">
      <c r="A49" s="2" t="s">
        <v>60</v>
      </c>
      <c r="B49" s="17">
        <v>1200</v>
      </c>
      <c r="C49" s="17"/>
      <c r="D49" s="17"/>
      <c r="E49" s="17"/>
      <c r="F49" s="17"/>
      <c r="G49" s="17"/>
      <c r="H49" s="17"/>
      <c r="I49" s="17"/>
      <c r="J49" s="17">
        <v>2000</v>
      </c>
      <c r="K49" s="17"/>
      <c r="L49" s="17"/>
      <c r="M49" s="17">
        <v>1000</v>
      </c>
      <c r="N49" s="17">
        <v>5000</v>
      </c>
      <c r="O49" s="18">
        <v>1000</v>
      </c>
    </row>
    <row r="50" spans="1:15" s="6" customFormat="1" ht="18">
      <c r="A50" s="2" t="s">
        <v>61</v>
      </c>
      <c r="B50" s="17">
        <v>1500</v>
      </c>
      <c r="C50" s="17"/>
      <c r="D50" s="17"/>
      <c r="E50" s="17"/>
      <c r="F50" s="17"/>
      <c r="G50" s="17"/>
      <c r="H50" s="17"/>
      <c r="I50" s="17"/>
      <c r="J50" s="17">
        <v>2000</v>
      </c>
      <c r="K50" s="17"/>
      <c r="L50" s="17"/>
      <c r="M50" s="17">
        <v>1000</v>
      </c>
      <c r="N50" s="17">
        <v>5000</v>
      </c>
      <c r="O50" s="18">
        <v>1000</v>
      </c>
    </row>
    <row r="51" spans="1:15" s="6" customFormat="1" ht="18.75" thickBot="1">
      <c r="A51" s="3" t="s">
        <v>62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>
        <v>500</v>
      </c>
      <c r="O51" s="20"/>
    </row>
    <row r="52" spans="1:15" ht="24" customHeight="1" thickBot="1">
      <c r="A52" s="4" t="s">
        <v>64</v>
      </c>
      <c r="B52" s="21">
        <f aca="true" t="shared" si="0" ref="B52:O52">SUM(B5:B51)</f>
        <v>38300</v>
      </c>
      <c r="C52" s="21">
        <f t="shared" si="0"/>
        <v>705</v>
      </c>
      <c r="D52" s="21">
        <f t="shared" si="0"/>
        <v>8200</v>
      </c>
      <c r="E52" s="21">
        <f t="shared" si="0"/>
        <v>880</v>
      </c>
      <c r="F52" s="21">
        <f t="shared" si="0"/>
        <v>1300</v>
      </c>
      <c r="G52" s="21">
        <f t="shared" si="0"/>
        <v>300</v>
      </c>
      <c r="H52" s="21">
        <f t="shared" si="0"/>
        <v>650</v>
      </c>
      <c r="I52" s="21">
        <f t="shared" si="0"/>
        <v>20000</v>
      </c>
      <c r="J52" s="21">
        <f t="shared" si="0"/>
        <v>50000</v>
      </c>
      <c r="K52" s="21">
        <f t="shared" si="0"/>
        <v>5000</v>
      </c>
      <c r="L52" s="21">
        <f t="shared" si="0"/>
        <v>10000</v>
      </c>
      <c r="M52" s="21">
        <f t="shared" si="0"/>
        <v>100000</v>
      </c>
      <c r="N52" s="21">
        <f t="shared" si="0"/>
        <v>200000</v>
      </c>
      <c r="O52" s="22">
        <f t="shared" si="0"/>
        <v>115000</v>
      </c>
    </row>
    <row r="53" spans="1:15" ht="19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</sheetData>
  <mergeCells count="2">
    <mergeCell ref="I2:O2"/>
    <mergeCell ref="B2:C2"/>
  </mergeCells>
  <printOptions horizontalCentered="1" verticalCentered="1"/>
  <pageMargins left="0.2362204724409449" right="0.15748031496062992" top="0.11811023622047245" bottom="0.15748031496062992" header="0.1968503937007874" footer="0.35433070866141736"/>
  <pageSetup horizontalDpi="600" verticalDpi="600" orientation="landscape" paperSize="9" scale="55" r:id="rId1"/>
  <headerFooter alignWithMargins="0">
    <oddHeader xml:space="preserve">&amp;C&amp;"Arial,Félkövér"&amp;14HALASÍTÁS 2011. 
&amp;R &amp;"Arial,Félkövér""D" melléklet </oddHeader>
    <oddFooter>&amp;L
Megjegyzés: *** A márnaszaporítási kísérletet követően az élő példányok a Rába folyó vízrendszeréhez tartozó Gyöngyös patakba kerültek kihelyezésre.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 Imréné</dc:creator>
  <cp:keywords/>
  <dc:description/>
  <cp:lastModifiedBy>HOLTAI iMRÉNÉ</cp:lastModifiedBy>
  <cp:lastPrinted>2012-03-30T09:58:59Z</cp:lastPrinted>
  <dcterms:created xsi:type="dcterms:W3CDTF">2010-08-04T07:46:18Z</dcterms:created>
  <dcterms:modified xsi:type="dcterms:W3CDTF">2012-03-30T09:59:26Z</dcterms:modified>
  <cp:category/>
  <cp:version/>
  <cp:contentType/>
  <cp:contentStatus/>
</cp:coreProperties>
</file>